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4\3 MARZO 2024\CONTRALORIA\"/>
    </mc:Choice>
  </mc:AlternateContent>
  <xr:revisionPtr revIDLastSave="0" documentId="13_ncr:1_{273302A2-4475-4FA1-81EF-71462032E00C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<sst xmlns="http://schemas.openxmlformats.org/spreadsheetml/2006/main" count="794" uniqueCount="524">
  <si>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</si>
  <si>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</si>
  <si>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</si>
  <si>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</si>
  <si>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</si>
  <si>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</si>
  <si>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</si>
  <si>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</si>
  <si>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</si>
  <si>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</si>
  <si>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</si>
  <si>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</si>
  <si>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</si>
  <si>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</si>
  <si>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</si>
  <si>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</si>
  <si>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</si>
  <si>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</si>
  <si>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</si>
  <si>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</si>
  <si>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</si>
  <si>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</si>
  <si>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</si>
  <si>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</si>
  <si>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</si>
  <si>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</si>
  <si>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</si>
  <si>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</si>
  <si>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</si>
  <si>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</si>
  <si>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</si>
  <si>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</si>
  <si>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</si>
  <si>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</si>
  <si>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</si>
  <si>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</si>
  <si>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</si>
  <si>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</si>
  <si>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</si>
  <si>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</si>
  <si>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</si>
  <si>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</si>
  <si>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</si>
  <si>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</si>
  <si>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</si>
  <si>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</si>
  <si>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</si>
  <si>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</si>
  <si>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</si>
  <si>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</si>
  <si>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</si>
  <si>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</si>
  <si>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</si>
  <si>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</si>
  <si>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</si>
  <si>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</si>
  <si>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</si>
  <si>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</si>
  <si>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</si>
  <si>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</si>
  <si>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</si>
  <si>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</si>
  <si>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</si>
  <si>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</si>
  <si>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</si>
  <si>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</si>
  <si>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</si>
  <si>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</si>
  <si>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</si>
  <si>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</si>
  <si>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</si>
  <si>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</si>
  <si>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</si>
  <si>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</si>
  <si>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</si>
  <si>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</si>
  <si>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</si>
  <si>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</si>
  <si>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</si>
  <si>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</si>
  <si>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</si>
  <si>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</si>
  <si>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</si>
  <si>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</si>
  <si>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</si>
  <si>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</si>
  <si>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</si>
  <si>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</si>
  <si>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</si>
  <si>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</si>
  <si>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</si>
  <si>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</si>
  <si>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</si>
  <si>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</si>
  <si>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</si>
  <si>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</si>
  <si>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</si>
  <si>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</si>
  <si>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</si>
  <si>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</si>
  <si>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</si>
  <si>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</si>
  <si>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</si>
  <si>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</si>
  <si>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</si>
  <si>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</si>
  <si>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</si>
  <si>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</si>
  <si>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</si>
  <si>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</si>
  <si>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</si>
  <si>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</si>
  <si>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</si>
  <si>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</si>
  <si>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</si>
  <si>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</si>
  <si>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</si>
  <si>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</si>
  <si>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</si>
  <si>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</si>
  <si>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</si>
  <si>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</si>
  <si>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</si>
  <si>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</si>
  <si>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</si>
  <si>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</si>
  <si>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</si>
  <si>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</si>
  <si>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</si>
  <si>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</si>
  <si>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</si>
  <si>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</si>
  <si>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</si>
  <si>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</si>
  <si>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</si>
  <si>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</si>
  <si>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</si>
  <si>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</si>
  <si>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</si>
  <si>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</si>
  <si>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</si>
  <si>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</si>
  <si>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</si>
  <si>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</si>
  <si>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</si>
  <si>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</si>
  <si>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</si>
  <si>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</si>
  <si>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</si>
  <si>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</si>
  <si>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</si>
  <si>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</si>
  <si>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</si>
  <si>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</si>
  <si>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</si>
  <si>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</si>
  <si>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</si>
  <si>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</si>
  <si>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</si>
  <si>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</si>
  <si>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</si>
  <si>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</si>
  <si>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</si>
  <si>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</si>
  <si>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</si>
  <si>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</si>
  <si>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</si>
  <si>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</si>
  <si>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</si>
  <si>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</si>
  <si>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</si>
  <si>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</si>
  <si>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</si>
  <si>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</si>
  <si>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</si>
  <si>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</si>
  <si>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</si>
  <si>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</si>
  <si>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</si>
  <si>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</si>
  <si>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</si>
  <si>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</si>
  <si>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</si>
  <si>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</si>
  <si>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</si>
  <si>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</si>
  <si>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</si>
  <si>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</si>
  <si>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</si>
  <si>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</si>
  <si>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</si>
  <si>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</si>
  <si>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</si>
  <si>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</si>
  <si>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</si>
  <si>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</si>
  <si>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</si>
  <si>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</si>
  <si>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</si>
  <si>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</si>
  <si>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</si>
  <si>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</si>
  <si>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</si>
  <si>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</si>
  <si>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</si>
  <si>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</si>
  <si>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</si>
  <si>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</si>
  <si>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</si>
  <si>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</si>
  <si>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</si>
  <si>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</si>
  <si>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</si>
  <si>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</si>
  <si>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</si>
  <si>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</si>
  <si>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</si>
  <si>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</si>
  <si>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</si>
  <si>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</si>
  <si>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</si>
  <si>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</si>
  <si>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</si>
  <si>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</si>
  <si>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</si>
  <si>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</si>
  <si>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</si>
  <si>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</si>
  <si>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</si>
  <si>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</si>
  <si>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</si>
  <si>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</si>
  <si>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</si>
  <si>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</si>
  <si>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</si>
  <si>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</si>
  <si>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</si>
  <si>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</si>
  <si>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</si>
  <si>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</si>
  <si>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</si>
  <si>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</si>
  <si>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</si>
  <si>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</si>
  <si>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</si>
  <si>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</si>
  <si>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</si>
  <si>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</si>
  <si>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</si>
  <si>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</si>
  <si>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</si>
  <si>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</si>
  <si>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</si>
  <si>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</si>
  <si>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</si>
  <si>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</si>
  <si>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</si>
  <si>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</si>
  <si>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</si>
  <si>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</si>
  <si>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</si>
  <si>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</si>
  <si>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</si>
  <si>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</si>
  <si>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</si>
  <si>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</si>
  <si>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</si>
  <si>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</si>
  <si>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</si>
  <si>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</si>
  <si>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</si>
  <si>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</si>
  <si>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</si>
  <si>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</si>
  <si>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</si>
  <si>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</si>
  <si>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</si>
  <si>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</si>
  <si>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</si>
  <si>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</si>
  <si>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</si>
  <si>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</si>
  <si>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</si>
  <si>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</si>
  <si>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</si>
  <si>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</si>
  <si>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</si>
  <si>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</si>
  <si>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</si>
  <si>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</si>
  <si>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</si>
  <si>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</si>
  <si>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</si>
  <si>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</si>
  <si>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</si>
  <si>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</si>
  <si>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</si>
  <si>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</si>
  <si>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</si>
  <si>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</si>
  <si>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</si>
  <si>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</si>
  <si>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</si>
  <si>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</si>
  <si>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</si>
  <si>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</si>
  <si>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</si>
  <si>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</si>
  <si>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</si>
  <si>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</si>
  <si>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</si>
  <si>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</si>
  <si>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</si>
  <si>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</si>
  <si>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</si>
  <si>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</si>
  <si>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</si>
  <si>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</si>
  <si>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</si>
  <si>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</si>
  <si>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</si>
  <si>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</si>
  <si>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</si>
  <si>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</si>
  <si>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</si>
  <si>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</si>
  <si>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</si>
  <si>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</si>
  <si>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</si>
  <si>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</si>
  <si>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</si>
  <si>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</si>
  <si>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</si>
  <si>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</si>
  <si>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</si>
  <si>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</si>
  <si>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</si>
  <si>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</si>
  <si>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</si>
  <si>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</si>
  <si>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</si>
  <si>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</si>
  <si>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</si>
  <si>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</si>
  <si>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</si>
  <si>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</si>
  <si>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</si>
  <si>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</si>
  <si>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</si>
  <si>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</si>
  <si>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</si>
  <si>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</si>
  <si>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</si>
  <si>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</si>
  <si>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</si>
  <si>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</si>
  <si>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</si>
  <si>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</si>
  <si>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</si>
  <si>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</si>
  <si>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</si>
  <si>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</si>
  <si>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</si>
  <si>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</si>
  <si>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</si>
  <si>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</si>
  <si>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</si>
  <si>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</si>
  <si>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</si>
  <si>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</si>
  <si>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</si>
  <si>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</si>
  <si>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</si>
  <si>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</si>
  <si>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</si>
  <si>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</si>
  <si>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</si>
  <si>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</si>
  <si>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</si>
  <si>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</si>
  <si>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</si>
  <si>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</si>
  <si>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</si>
  <si>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</si>
  <si>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</si>
  <si>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</si>
  <si>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</si>
  <si>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</si>
  <si>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</si>
  <si>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</si>
  <si>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</si>
  <si>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</si>
  <si>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</si>
  <si>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</si>
  <si>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</si>
  <si>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</si>
  <si>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</si>
  <si>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</si>
  <si>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</si>
  <si>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</si>
  <si>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</si>
  <si>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</si>
  <si>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</si>
  <si>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</si>
  <si>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</si>
  <si>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</si>
  <si>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</si>
  <si>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</si>
  <si>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</si>
  <si>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</si>
  <si>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</si>
  <si>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</si>
  <si>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</si>
  <si>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</si>
  <si>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</si>
  <si>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</si>
  <si>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</si>
  <si>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</si>
  <si>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</si>
  <si>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</si>
  <si>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</si>
  <si>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</si>
  <si>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</si>
  <si>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</si>
  <si>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</si>
  <si>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</si>
  <si>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</si>
  <si>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</si>
  <si>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</si>
  <si>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</si>
  <si>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</si>
  <si>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</si>
  <si>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</si>
  <si>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</si>
  <si>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</si>
  <si>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</si>
  <si>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</si>
  <si>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</si>
  <si>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</si>
  <si>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</si>
  <si>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</si>
  <si>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</si>
  <si>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</si>
  <si>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</si>
  <si>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</si>
  <si>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</si>
  <si>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</si>
  <si>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</si>
  <si>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</si>
  <si>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</si>
  <si>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</si>
  <si>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</si>
  <si>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</si>
  <si>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</si>
  <si>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</si>
  <si>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</si>
  <si>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</si>
  <si>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</si>
  <si>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</si>
  <si>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</si>
  <si>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</si>
  <si>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</si>
  <si>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</si>
  <si>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</si>
  <si>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</si>
  <si>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</si>
  <si>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</si>
  <si>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</si>
  <si>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</si>
  <si>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</si>
  <si>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</si>
  <si>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</si>
  <si>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</si>
  <si>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</si>
  <si>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</si>
  <si>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</si>
  <si>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</si>
  <si>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</si>
  <si>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</si>
  <si>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</si>
  <si>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FILA_3</t>
  </si>
  <si>
    <t>COB01CD111W3</t>
  </si>
  <si>
    <t>FONDO COMPENSATORIO</t>
  </si>
  <si>
    <t>ACTA 144 DE 2023</t>
  </si>
  <si>
    <t>FILA_4</t>
  </si>
  <si>
    <t>RECURSOS PROPIOS</t>
  </si>
  <si>
    <t>FILA_5</t>
  </si>
  <si>
    <t>FILA_6</t>
  </si>
  <si>
    <t>47 Banco Finandina</t>
  </si>
  <si>
    <t>COB63CD1D2D1</t>
  </si>
  <si>
    <t>FILA_2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</si>
  <si>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</si>
  <si>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</si>
  <si>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</si>
  <si>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</si>
  <si>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1769999986</t>
  </si>
  <si>
    <t>DANIEL ANDRÉS GARCÍA CAÑÓN/DIRECTOR GENERAL . NESTOR LEONEL GALVES / TESORERO GENERAL. JUAN CARLOS RODRIGUEZ WALTERO 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</si>
  <si>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</si>
  <si>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</si>
  <si>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</si>
  <si>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</si>
  <si>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</si>
  <si>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FILA_7</t>
  </si>
  <si>
    <t>FILA_8</t>
  </si>
  <si>
    <t>FONDO DE VIVIENDA</t>
  </si>
  <si>
    <t>FILA_9</t>
  </si>
  <si>
    <t>VALORIZACION</t>
  </si>
  <si>
    <t>FILA_10</t>
  </si>
  <si>
    <t>FILA_11</t>
  </si>
  <si>
    <t>FILA_12</t>
  </si>
  <si>
    <t>FILA_13</t>
  </si>
  <si>
    <t>FILA_14</t>
  </si>
  <si>
    <t>CONVENIO SED 2412135-2021</t>
  </si>
  <si>
    <t>FILA_15</t>
  </si>
  <si>
    <t>CONVENIO 2590 FDL 2021</t>
  </si>
  <si>
    <t>FILA_16</t>
  </si>
  <si>
    <t>CONVENIO 3803618-2022SED</t>
  </si>
  <si>
    <t>FILA_17</t>
  </si>
  <si>
    <t>CONVENIO 299-2022 DFL P. ARANDA</t>
  </si>
  <si>
    <t>FILA_18</t>
  </si>
  <si>
    <t>CONVENIO 91000022330</t>
  </si>
  <si>
    <t>FILA_19</t>
  </si>
  <si>
    <t>FILA_20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</si>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</sst>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0" applyFont="1" applyFill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" fontId="6" fillId="5" borderId="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1" fontId="3" fillId="4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45382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opLeftCell="V1" workbookViewId="0">
      <selection activeCell="W11" sqref="W11:W1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45382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8" t="s">
        <v>200</v>
      </c>
      <c r="D11" s="8" t="s">
        <v>244</v>
      </c>
      <c r="E11" s="8" t="s">
        <v>292</v>
      </c>
      <c r="F11" s="8" t="s">
        <v>481</v>
      </c>
      <c r="G11" s="8" t="s">
        <v>193</v>
      </c>
      <c r="H11" s="9">
        <v>12819584380</v>
      </c>
      <c r="I11" s="10">
        <v>45211</v>
      </c>
      <c r="J11" s="10">
        <v>45211</v>
      </c>
      <c r="K11" s="8" t="s">
        <v>194</v>
      </c>
      <c r="L11" s="8">
        <v>180</v>
      </c>
      <c r="M11" s="10">
        <v>45394</v>
      </c>
      <c r="N11" s="8" t="s">
        <v>195</v>
      </c>
      <c r="O11" s="8" t="s">
        <v>234</v>
      </c>
      <c r="P11" s="8">
        <v>14.15</v>
      </c>
      <c r="Q11" s="8"/>
      <c r="R11" s="8"/>
      <c r="S11" s="8"/>
      <c r="T11" s="8">
        <v>0</v>
      </c>
      <c r="U11" s="8" t="s">
        <v>240</v>
      </c>
      <c r="V11" s="8">
        <v>0</v>
      </c>
      <c r="W11" s="11">
        <v>449605722</v>
      </c>
      <c r="X11" s="8" t="s">
        <v>199</v>
      </c>
      <c r="Y11" s="8" t="s">
        <v>482</v>
      </c>
      <c r="Z11" s="8" t="s">
        <v>483</v>
      </c>
      <c r="AA11" s="10">
        <v>45211</v>
      </c>
      <c r="AB11" s="8">
        <v>0</v>
      </c>
      <c r="AC11" s="8"/>
      <c r="AD11" s="8"/>
    </row>
    <row r="12" spans="1:30" ht="15.75" thickBot="1" x14ac:dyDescent="0.3">
      <c r="A12" s="1">
        <v>1</v>
      </c>
      <c r="B12" t="s">
        <v>490</v>
      </c>
      <c r="C12" s="8" t="s">
        <v>200</v>
      </c>
      <c r="D12" s="8" t="s">
        <v>244</v>
      </c>
      <c r="E12" s="8" t="s">
        <v>292</v>
      </c>
      <c r="F12" s="8" t="s">
        <v>481</v>
      </c>
      <c r="G12" s="8" t="s">
        <v>193</v>
      </c>
      <c r="H12" s="9">
        <v>6391620000</v>
      </c>
      <c r="I12" s="10">
        <v>45211</v>
      </c>
      <c r="J12" s="10">
        <v>45211</v>
      </c>
      <c r="K12" s="8" t="s">
        <v>194</v>
      </c>
      <c r="L12" s="8">
        <v>180</v>
      </c>
      <c r="M12" s="10">
        <v>45394</v>
      </c>
      <c r="N12" s="8" t="s">
        <v>195</v>
      </c>
      <c r="O12" s="8" t="s">
        <v>234</v>
      </c>
      <c r="P12" s="8">
        <v>14.15</v>
      </c>
      <c r="Q12" s="8"/>
      <c r="R12" s="8"/>
      <c r="S12" s="8"/>
      <c r="T12" s="8">
        <v>0</v>
      </c>
      <c r="U12" s="8" t="s">
        <v>240</v>
      </c>
      <c r="V12" s="8">
        <v>0</v>
      </c>
      <c r="W12" s="11">
        <v>410529847</v>
      </c>
      <c r="X12" s="8" t="s">
        <v>199</v>
      </c>
      <c r="Y12" s="8" t="s">
        <v>485</v>
      </c>
      <c r="Z12" s="8" t="s">
        <v>483</v>
      </c>
      <c r="AA12" s="10">
        <v>45211</v>
      </c>
      <c r="AB12" s="8">
        <v>0</v>
      </c>
      <c r="AC12" s="8"/>
      <c r="AD12" s="8"/>
    </row>
    <row r="13" spans="1:30" ht="15.75" thickBot="1" x14ac:dyDescent="0.3">
      <c r="A13" s="1">
        <v>1</v>
      </c>
      <c r="B13" t="s">
        <v>480</v>
      </c>
      <c r="C13" s="8" t="s">
        <v>200</v>
      </c>
      <c r="D13" s="8" t="s">
        <v>244</v>
      </c>
      <c r="E13" s="8" t="s">
        <v>292</v>
      </c>
      <c r="F13" s="8" t="s">
        <v>481</v>
      </c>
      <c r="G13" s="8" t="s">
        <v>193</v>
      </c>
      <c r="H13" s="9">
        <v>7000000000</v>
      </c>
      <c r="I13" s="10">
        <v>45211</v>
      </c>
      <c r="J13" s="10">
        <v>45211</v>
      </c>
      <c r="K13" s="8" t="s">
        <v>194</v>
      </c>
      <c r="L13" s="8">
        <v>180</v>
      </c>
      <c r="M13" s="10">
        <v>45394</v>
      </c>
      <c r="N13" s="8" t="s">
        <v>195</v>
      </c>
      <c r="O13" s="8" t="s">
        <v>234</v>
      </c>
      <c r="P13" s="8">
        <v>14.15</v>
      </c>
      <c r="Q13" s="8"/>
      <c r="R13" s="8"/>
      <c r="S13" s="8"/>
      <c r="T13" s="8">
        <v>0</v>
      </c>
      <c r="U13" s="8" t="s">
        <v>240</v>
      </c>
      <c r="V13" s="8">
        <v>0</v>
      </c>
      <c r="W13" s="11">
        <v>823394071</v>
      </c>
      <c r="X13" s="8" t="s">
        <v>199</v>
      </c>
      <c r="Y13" s="8" t="s">
        <v>485</v>
      </c>
      <c r="Z13" s="8" t="s">
        <v>483</v>
      </c>
      <c r="AA13" s="10">
        <v>45211</v>
      </c>
      <c r="AB13" s="8">
        <v>0</v>
      </c>
      <c r="AC13" s="8"/>
      <c r="AD13" s="8"/>
    </row>
    <row r="14" spans="1:30" ht="15.75" thickBot="1" x14ac:dyDescent="0.3">
      <c r="A14" s="1">
        <v>1</v>
      </c>
      <c r="B14" t="s">
        <v>484</v>
      </c>
      <c r="C14" s="8" t="s">
        <v>200</v>
      </c>
      <c r="D14" s="8" t="s">
        <v>488</v>
      </c>
      <c r="E14" s="8" t="s">
        <v>292</v>
      </c>
      <c r="F14" s="8" t="s">
        <v>489</v>
      </c>
      <c r="G14" s="8" t="s">
        <v>193</v>
      </c>
      <c r="H14" s="9">
        <v>9798431312</v>
      </c>
      <c r="I14" s="10">
        <v>45211</v>
      </c>
      <c r="J14" s="10">
        <v>45211</v>
      </c>
      <c r="K14" s="8" t="s">
        <v>194</v>
      </c>
      <c r="L14" s="8">
        <v>180</v>
      </c>
      <c r="M14" s="10">
        <v>45394</v>
      </c>
      <c r="N14" s="8" t="s">
        <v>195</v>
      </c>
      <c r="O14" s="8" t="s">
        <v>234</v>
      </c>
      <c r="P14" s="8">
        <v>14.5</v>
      </c>
      <c r="Q14" s="8"/>
      <c r="R14" s="8"/>
      <c r="S14" s="8"/>
      <c r="T14" s="8">
        <v>0</v>
      </c>
      <c r="U14" s="8" t="s">
        <v>240</v>
      </c>
      <c r="V14" s="8">
        <v>0</v>
      </c>
      <c r="W14" s="11">
        <v>644407063</v>
      </c>
      <c r="X14" s="8" t="s">
        <v>199</v>
      </c>
      <c r="Y14" s="8" t="s">
        <v>485</v>
      </c>
      <c r="Z14" s="8" t="s">
        <v>483</v>
      </c>
      <c r="AA14" s="10">
        <v>45211</v>
      </c>
      <c r="AB14" s="8">
        <v>0</v>
      </c>
      <c r="AC14" s="8"/>
      <c r="AD14" s="8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R23" sqref="R2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45382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2">
        <v>1</v>
      </c>
      <c r="B11" s="13" t="s">
        <v>31</v>
      </c>
      <c r="C11" s="20" t="s">
        <v>433</v>
      </c>
      <c r="D11" s="20" t="s">
        <v>437</v>
      </c>
      <c r="E11" s="20" t="s">
        <v>232</v>
      </c>
      <c r="F11" s="20" t="s">
        <v>491</v>
      </c>
      <c r="G11" s="20" t="s">
        <v>435</v>
      </c>
      <c r="H11" s="20" t="s">
        <v>492</v>
      </c>
      <c r="I11" s="20">
        <v>19750000</v>
      </c>
      <c r="J11" s="20">
        <v>0</v>
      </c>
      <c r="K11" s="20">
        <v>0</v>
      </c>
      <c r="L11" s="14"/>
      <c r="M11" s="8">
        <v>0</v>
      </c>
      <c r="N11" s="8">
        <v>0</v>
      </c>
      <c r="O11" s="8" t="s">
        <v>493</v>
      </c>
      <c r="P11" s="8" t="s">
        <v>494</v>
      </c>
      <c r="Q11" s="10">
        <v>40997</v>
      </c>
      <c r="R11" s="10"/>
      <c r="S11" s="4">
        <v>45351</v>
      </c>
      <c r="T11" s="3"/>
    </row>
    <row r="12" spans="1:20" ht="15.75" thickBot="1" x14ac:dyDescent="0.3">
      <c r="A12" s="12">
        <v>1</v>
      </c>
      <c r="B12" s="13" t="s">
        <v>490</v>
      </c>
      <c r="C12" s="20" t="s">
        <v>438</v>
      </c>
      <c r="D12" s="20" t="s">
        <v>437</v>
      </c>
      <c r="E12" s="20" t="s">
        <v>232</v>
      </c>
      <c r="F12" s="20" t="s">
        <v>495</v>
      </c>
      <c r="G12" s="20" t="s">
        <v>435</v>
      </c>
      <c r="H12" s="20" t="s">
        <v>485</v>
      </c>
      <c r="I12" s="20">
        <v>74492632.989999771</v>
      </c>
      <c r="J12" s="20">
        <v>509212351.73000002</v>
      </c>
      <c r="K12" s="20">
        <v>393000000</v>
      </c>
      <c r="L12" s="14"/>
      <c r="M12" s="8">
        <v>-194000000</v>
      </c>
      <c r="N12" s="8">
        <v>0</v>
      </c>
      <c r="O12" s="8" t="s">
        <v>496</v>
      </c>
      <c r="P12" s="8" t="s">
        <v>497</v>
      </c>
      <c r="Q12" s="10">
        <v>35901</v>
      </c>
      <c r="R12" s="10"/>
      <c r="S12" s="4">
        <v>45351</v>
      </c>
      <c r="T12" s="3"/>
    </row>
    <row r="13" spans="1:20" ht="15.75" thickBot="1" x14ac:dyDescent="0.3">
      <c r="A13" s="15">
        <v>1</v>
      </c>
      <c r="B13" s="13" t="s">
        <v>480</v>
      </c>
      <c r="C13" s="21" t="s">
        <v>438</v>
      </c>
      <c r="D13" s="21" t="s">
        <v>434</v>
      </c>
      <c r="E13" s="21" t="s">
        <v>232</v>
      </c>
      <c r="F13" s="20">
        <v>7700683878</v>
      </c>
      <c r="G13" s="21" t="s">
        <v>435</v>
      </c>
      <c r="H13" s="21" t="s">
        <v>498</v>
      </c>
      <c r="I13" s="21">
        <v>1835719061.8899994</v>
      </c>
      <c r="J13" s="21">
        <v>11043285638</v>
      </c>
      <c r="K13" s="21">
        <v>11407552648</v>
      </c>
      <c r="L13" s="14"/>
      <c r="M13" s="16">
        <v>6500000000</v>
      </c>
      <c r="N13" s="16">
        <v>8.25</v>
      </c>
      <c r="O13" s="8" t="s">
        <v>496</v>
      </c>
      <c r="P13" s="16" t="s">
        <v>497</v>
      </c>
      <c r="Q13" s="17">
        <v>39911</v>
      </c>
      <c r="R13" s="17"/>
      <c r="S13" s="4">
        <v>45351</v>
      </c>
      <c r="T13" s="18"/>
    </row>
    <row r="14" spans="1:20" ht="15.75" thickBot="1" x14ac:dyDescent="0.3">
      <c r="A14" s="12">
        <v>1</v>
      </c>
      <c r="B14" s="13" t="s">
        <v>484</v>
      </c>
      <c r="C14" s="20" t="s">
        <v>438</v>
      </c>
      <c r="D14" s="20" t="s">
        <v>434</v>
      </c>
      <c r="E14" s="20" t="s">
        <v>232</v>
      </c>
      <c r="F14" s="20">
        <v>1700028911</v>
      </c>
      <c r="G14" s="20" t="s">
        <v>435</v>
      </c>
      <c r="H14" s="20" t="s">
        <v>499</v>
      </c>
      <c r="I14" s="20">
        <v>4663246225.1199989</v>
      </c>
      <c r="J14" s="20">
        <v>6774102309.3900003</v>
      </c>
      <c r="K14" s="20">
        <v>10564732020.4</v>
      </c>
      <c r="L14" s="14"/>
      <c r="M14" s="8">
        <v>-6500000000</v>
      </c>
      <c r="N14" s="8">
        <v>8.25</v>
      </c>
      <c r="O14" s="8" t="s">
        <v>496</v>
      </c>
      <c r="P14" s="8" t="s">
        <v>497</v>
      </c>
      <c r="Q14" s="10">
        <v>35900</v>
      </c>
      <c r="R14" s="10"/>
      <c r="S14" s="4">
        <v>45351</v>
      </c>
      <c r="T14" s="3"/>
    </row>
    <row r="15" spans="1:20" ht="15.75" thickBot="1" x14ac:dyDescent="0.3">
      <c r="A15" s="12">
        <v>1</v>
      </c>
      <c r="B15" s="13" t="s">
        <v>486</v>
      </c>
      <c r="C15" s="20" t="s">
        <v>438</v>
      </c>
      <c r="D15" s="20" t="s">
        <v>434</v>
      </c>
      <c r="E15" s="20" t="s">
        <v>265</v>
      </c>
      <c r="F15" s="20">
        <v>90060016830</v>
      </c>
      <c r="G15" s="20" t="s">
        <v>435</v>
      </c>
      <c r="H15" s="20" t="s">
        <v>500</v>
      </c>
      <c r="I15" s="20">
        <v>8642050008.5599976</v>
      </c>
      <c r="J15" s="20">
        <v>10327483165.33</v>
      </c>
      <c r="K15" s="20">
        <v>18899257286.560001</v>
      </c>
      <c r="L15" s="14"/>
      <c r="M15" s="8">
        <v>-12581177230.51</v>
      </c>
      <c r="N15" s="8">
        <v>10.199999999999999</v>
      </c>
      <c r="O15" s="8" t="s">
        <v>496</v>
      </c>
      <c r="P15" s="8" t="s">
        <v>497</v>
      </c>
      <c r="Q15" s="10">
        <v>40052</v>
      </c>
      <c r="R15" s="10"/>
      <c r="S15" s="4">
        <v>45351</v>
      </c>
      <c r="T15" s="3"/>
    </row>
    <row r="16" spans="1:20" ht="15.75" thickBot="1" x14ac:dyDescent="0.3">
      <c r="A16" s="12">
        <v>1</v>
      </c>
      <c r="B16" s="13" t="s">
        <v>487</v>
      </c>
      <c r="C16" s="20" t="s">
        <v>438</v>
      </c>
      <c r="D16" s="20" t="s">
        <v>434</v>
      </c>
      <c r="E16" s="20" t="s">
        <v>232</v>
      </c>
      <c r="F16" s="20">
        <v>1700027327</v>
      </c>
      <c r="G16" s="20" t="s">
        <v>435</v>
      </c>
      <c r="H16" s="20" t="s">
        <v>501</v>
      </c>
      <c r="I16" s="20">
        <v>393877092.39000165</v>
      </c>
      <c r="J16" s="20">
        <v>499176853.91000003</v>
      </c>
      <c r="K16" s="20">
        <v>633531502</v>
      </c>
      <c r="L16" s="14"/>
      <c r="M16" s="8">
        <v>-613398900</v>
      </c>
      <c r="N16" s="8">
        <v>8.25</v>
      </c>
      <c r="O16" s="8" t="s">
        <v>496</v>
      </c>
      <c r="P16" s="8" t="s">
        <v>497</v>
      </c>
      <c r="Q16" s="10">
        <v>35844</v>
      </c>
      <c r="R16" s="10"/>
      <c r="S16" s="4">
        <v>45351</v>
      </c>
      <c r="T16" s="3"/>
    </row>
    <row r="17" spans="1:20" ht="15.75" thickBot="1" x14ac:dyDescent="0.3">
      <c r="A17" s="12">
        <v>1</v>
      </c>
      <c r="B17" s="13" t="s">
        <v>502</v>
      </c>
      <c r="C17" s="20" t="s">
        <v>438</v>
      </c>
      <c r="D17" s="20" t="s">
        <v>434</v>
      </c>
      <c r="E17" s="20" t="s">
        <v>269</v>
      </c>
      <c r="F17" s="20">
        <v>220080160708</v>
      </c>
      <c r="G17" s="20" t="s">
        <v>435</v>
      </c>
      <c r="H17" s="20" t="s">
        <v>500</v>
      </c>
      <c r="I17" s="20">
        <v>848874571.91999733</v>
      </c>
      <c r="J17" s="20">
        <v>501642770.63</v>
      </c>
      <c r="K17" s="20">
        <v>1096273884.9200001</v>
      </c>
      <c r="L17" s="14"/>
      <c r="M17" s="8">
        <v>-1096273864.9200001</v>
      </c>
      <c r="N17" s="8">
        <v>1</v>
      </c>
      <c r="O17" s="8" t="s">
        <v>496</v>
      </c>
      <c r="P17" s="8" t="s">
        <v>497</v>
      </c>
      <c r="Q17" s="10">
        <v>40658</v>
      </c>
      <c r="R17" s="10"/>
      <c r="S17" s="4">
        <v>45351</v>
      </c>
      <c r="T17" s="3"/>
    </row>
    <row r="18" spans="1:20" ht="15.75" thickBot="1" x14ac:dyDescent="0.3">
      <c r="A18" s="12">
        <v>1</v>
      </c>
      <c r="B18" s="13" t="s">
        <v>503</v>
      </c>
      <c r="C18" s="20" t="s">
        <v>438</v>
      </c>
      <c r="D18" s="20" t="s">
        <v>434</v>
      </c>
      <c r="E18" s="20" t="s">
        <v>445</v>
      </c>
      <c r="F18" s="20">
        <v>18602695294</v>
      </c>
      <c r="G18" s="20" t="s">
        <v>435</v>
      </c>
      <c r="H18" s="20" t="s">
        <v>504</v>
      </c>
      <c r="I18" s="20">
        <v>1767313067.0099995</v>
      </c>
      <c r="J18" s="20">
        <v>8574572.4100000001</v>
      </c>
      <c r="K18" s="20">
        <v>0</v>
      </c>
      <c r="L18" s="14"/>
      <c r="M18" s="8">
        <v>6223739.6100000003</v>
      </c>
      <c r="N18" s="8">
        <v>6</v>
      </c>
      <c r="O18" s="8" t="s">
        <v>496</v>
      </c>
      <c r="P18" s="8" t="s">
        <v>497</v>
      </c>
      <c r="Q18" s="10">
        <v>36339</v>
      </c>
      <c r="R18" s="10"/>
      <c r="S18" s="4">
        <v>45351</v>
      </c>
      <c r="T18" s="3"/>
    </row>
    <row r="19" spans="1:20" ht="15.75" thickBot="1" x14ac:dyDescent="0.3">
      <c r="A19" s="12">
        <v>1</v>
      </c>
      <c r="B19" s="13" t="s">
        <v>505</v>
      </c>
      <c r="C19" s="20" t="s">
        <v>438</v>
      </c>
      <c r="D19" s="20" t="s">
        <v>434</v>
      </c>
      <c r="E19" s="20" t="s">
        <v>265</v>
      </c>
      <c r="F19" s="20">
        <v>90060025760</v>
      </c>
      <c r="G19" s="20" t="s">
        <v>435</v>
      </c>
      <c r="H19" s="20" t="s">
        <v>506</v>
      </c>
      <c r="I19" s="20">
        <v>26310882.389998857</v>
      </c>
      <c r="J19" s="20">
        <v>140051.03</v>
      </c>
      <c r="K19" s="20">
        <v>26310882.390000001</v>
      </c>
      <c r="L19" s="14"/>
      <c r="M19" s="8">
        <v>-26310882.390000001</v>
      </c>
      <c r="N19" s="8">
        <v>10.199999999999999</v>
      </c>
      <c r="O19" s="8" t="s">
        <v>496</v>
      </c>
      <c r="P19" s="8" t="s">
        <v>497</v>
      </c>
      <c r="Q19" s="10">
        <v>40750</v>
      </c>
      <c r="R19" s="10"/>
      <c r="S19" s="4">
        <v>45351</v>
      </c>
      <c r="T19" s="3"/>
    </row>
    <row r="20" spans="1:20" ht="15.75" thickBot="1" x14ac:dyDescent="0.3">
      <c r="A20" s="12">
        <v>1</v>
      </c>
      <c r="B20" s="13" t="s">
        <v>507</v>
      </c>
      <c r="C20" s="20" t="s">
        <v>438</v>
      </c>
      <c r="D20" s="20" t="s">
        <v>434</v>
      </c>
      <c r="E20" s="20" t="s">
        <v>265</v>
      </c>
      <c r="F20" s="20">
        <v>91000013020</v>
      </c>
      <c r="G20" s="20" t="s">
        <v>435</v>
      </c>
      <c r="H20" s="20" t="s">
        <v>504</v>
      </c>
      <c r="I20" s="20">
        <v>215517791.96000007</v>
      </c>
      <c r="J20" s="20">
        <v>23517492.75</v>
      </c>
      <c r="K20" s="20">
        <v>103492046.91</v>
      </c>
      <c r="L20" s="14"/>
      <c r="M20" s="8">
        <v>-103079728</v>
      </c>
      <c r="N20" s="8">
        <v>10.199999999999999</v>
      </c>
      <c r="O20" s="8" t="s">
        <v>496</v>
      </c>
      <c r="P20" s="8" t="s">
        <v>497</v>
      </c>
      <c r="Q20" s="10">
        <v>43689</v>
      </c>
      <c r="R20" s="10"/>
      <c r="S20" s="4">
        <v>45351</v>
      </c>
      <c r="T20" s="3"/>
    </row>
    <row r="21" spans="1:20" ht="15.75" thickBot="1" x14ac:dyDescent="0.3">
      <c r="A21" s="12">
        <v>1</v>
      </c>
      <c r="B21" s="13" t="s">
        <v>508</v>
      </c>
      <c r="C21" s="20" t="s">
        <v>438</v>
      </c>
      <c r="D21" s="20" t="s">
        <v>434</v>
      </c>
      <c r="E21" s="20" t="s">
        <v>263</v>
      </c>
      <c r="F21" s="20">
        <v>156060095982</v>
      </c>
      <c r="G21" s="20" t="s">
        <v>435</v>
      </c>
      <c r="H21" s="20" t="s">
        <v>485</v>
      </c>
      <c r="I21" s="20">
        <v>1470444.2100003064</v>
      </c>
      <c r="J21" s="20">
        <v>0</v>
      </c>
      <c r="K21" s="20">
        <v>0</v>
      </c>
      <c r="L21" s="14"/>
      <c r="M21" s="8">
        <v>0</v>
      </c>
      <c r="N21" s="8">
        <v>0.05</v>
      </c>
      <c r="O21" s="8" t="s">
        <v>496</v>
      </c>
      <c r="P21" s="8" t="s">
        <v>497</v>
      </c>
      <c r="Q21" s="10">
        <v>43425</v>
      </c>
      <c r="R21" s="10"/>
      <c r="S21" s="4">
        <v>45351</v>
      </c>
      <c r="T21" s="3"/>
    </row>
    <row r="22" spans="1:20" ht="15.75" thickBot="1" x14ac:dyDescent="0.3">
      <c r="A22" s="12">
        <v>1</v>
      </c>
      <c r="B22" s="13" t="s">
        <v>509</v>
      </c>
      <c r="C22" s="20" t="s">
        <v>438</v>
      </c>
      <c r="D22" s="20" t="s">
        <v>434</v>
      </c>
      <c r="E22" s="20" t="s">
        <v>192</v>
      </c>
      <c r="F22" s="20">
        <v>59032177</v>
      </c>
      <c r="G22" s="20" t="s">
        <v>435</v>
      </c>
      <c r="H22" s="20" t="s">
        <v>499</v>
      </c>
      <c r="I22" s="20">
        <v>3992311773.499999</v>
      </c>
      <c r="J22" s="20">
        <v>4000000000</v>
      </c>
      <c r="K22" s="20">
        <v>5492311773.5</v>
      </c>
      <c r="L22" s="14"/>
      <c r="M22" s="8">
        <v>-2861117811</v>
      </c>
      <c r="N22" s="8">
        <v>5.5</v>
      </c>
      <c r="O22" s="8" t="s">
        <v>496</v>
      </c>
      <c r="P22" s="8" t="s">
        <v>497</v>
      </c>
      <c r="Q22" s="10">
        <v>44280</v>
      </c>
      <c r="R22" s="10"/>
      <c r="S22" s="4">
        <v>45351</v>
      </c>
      <c r="T22" s="3"/>
    </row>
    <row r="23" spans="1:20" ht="15.75" thickBot="1" x14ac:dyDescent="0.3">
      <c r="A23" s="12">
        <v>1</v>
      </c>
      <c r="B23" s="13" t="s">
        <v>510</v>
      </c>
      <c r="C23" s="8" t="s">
        <v>438</v>
      </c>
      <c r="D23" s="8" t="s">
        <v>434</v>
      </c>
      <c r="E23" s="8" t="s">
        <v>269</v>
      </c>
      <c r="F23" s="8">
        <v>220080225816</v>
      </c>
      <c r="G23" s="8" t="s">
        <v>435</v>
      </c>
      <c r="H23" s="8" t="s">
        <v>512</v>
      </c>
      <c r="I23" s="19">
        <v>1.8583523342385899E-7</v>
      </c>
      <c r="J23" s="8">
        <v>0</v>
      </c>
      <c r="K23" s="8">
        <v>0</v>
      </c>
      <c r="L23" s="14"/>
      <c r="M23" s="8">
        <v>0</v>
      </c>
      <c r="N23" s="8">
        <v>0.01</v>
      </c>
      <c r="O23" s="8" t="s">
        <v>496</v>
      </c>
      <c r="P23" s="8" t="s">
        <v>497</v>
      </c>
      <c r="Q23" s="10">
        <v>44294</v>
      </c>
      <c r="R23" s="10">
        <v>45370</v>
      </c>
      <c r="S23" s="4">
        <v>45351</v>
      </c>
      <c r="T23" s="3"/>
    </row>
    <row r="24" spans="1:20" ht="15.75" thickBot="1" x14ac:dyDescent="0.3">
      <c r="A24" s="12">
        <v>1</v>
      </c>
      <c r="B24" s="13" t="s">
        <v>511</v>
      </c>
      <c r="C24" s="8" t="s">
        <v>438</v>
      </c>
      <c r="D24" s="8" t="s">
        <v>434</v>
      </c>
      <c r="E24" s="8" t="s">
        <v>269</v>
      </c>
      <c r="F24" s="8">
        <v>220080227648</v>
      </c>
      <c r="G24" s="8" t="s">
        <v>435</v>
      </c>
      <c r="H24" s="8" t="s">
        <v>514</v>
      </c>
      <c r="I24" s="8">
        <v>512226804.75999981</v>
      </c>
      <c r="J24" s="8">
        <v>3853996.81</v>
      </c>
      <c r="K24" s="8">
        <v>4600993.76</v>
      </c>
      <c r="L24" s="14"/>
      <c r="M24" s="8">
        <v>-4600993.76</v>
      </c>
      <c r="N24" s="8">
        <v>1.25</v>
      </c>
      <c r="O24" s="8" t="s">
        <v>496</v>
      </c>
      <c r="P24" s="8" t="s">
        <v>497</v>
      </c>
      <c r="Q24" s="10">
        <v>44470</v>
      </c>
      <c r="R24" s="10"/>
      <c r="S24" s="4">
        <v>45351</v>
      </c>
      <c r="T24" s="3"/>
    </row>
    <row r="25" spans="1:20" ht="15.75" thickBot="1" x14ac:dyDescent="0.3">
      <c r="A25" s="12">
        <v>1</v>
      </c>
      <c r="B25" s="13" t="s">
        <v>513</v>
      </c>
      <c r="C25" s="8" t="s">
        <v>438</v>
      </c>
      <c r="D25" s="8" t="s">
        <v>434</v>
      </c>
      <c r="E25" s="8" t="s">
        <v>269</v>
      </c>
      <c r="F25" s="8">
        <v>220080227713</v>
      </c>
      <c r="G25" s="8" t="s">
        <v>435</v>
      </c>
      <c r="H25" s="8" t="s">
        <v>516</v>
      </c>
      <c r="I25" s="8">
        <v>-4.9592927098274231E-7</v>
      </c>
      <c r="J25" s="8">
        <v>0</v>
      </c>
      <c r="K25" s="8">
        <v>0</v>
      </c>
      <c r="L25" s="14"/>
      <c r="M25" s="8">
        <v>0</v>
      </c>
      <c r="N25" s="8">
        <v>0.01</v>
      </c>
      <c r="O25" s="8" t="s">
        <v>496</v>
      </c>
      <c r="P25" s="8" t="s">
        <v>497</v>
      </c>
      <c r="Q25" s="10">
        <v>44783</v>
      </c>
      <c r="R25" s="10"/>
      <c r="S25" s="4">
        <v>45351</v>
      </c>
      <c r="T25" s="3"/>
    </row>
    <row r="26" spans="1:20" ht="15.75" thickBot="1" x14ac:dyDescent="0.3">
      <c r="A26" s="12">
        <v>1</v>
      </c>
      <c r="B26" s="13" t="s">
        <v>515</v>
      </c>
      <c r="C26" s="8" t="s">
        <v>438</v>
      </c>
      <c r="D26" s="8" t="s">
        <v>434</v>
      </c>
      <c r="E26" s="8" t="s">
        <v>232</v>
      </c>
      <c r="F26" s="8">
        <v>7700874741</v>
      </c>
      <c r="G26" s="8" t="s">
        <v>435</v>
      </c>
      <c r="H26" s="8" t="s">
        <v>518</v>
      </c>
      <c r="I26" s="8">
        <v>3.8147845771163702E-8</v>
      </c>
      <c r="J26" s="8">
        <v>0</v>
      </c>
      <c r="K26" s="8">
        <v>0</v>
      </c>
      <c r="L26" s="14"/>
      <c r="M26" s="8">
        <v>0</v>
      </c>
      <c r="N26" s="8">
        <v>0.1</v>
      </c>
      <c r="O26" s="8" t="s">
        <v>496</v>
      </c>
      <c r="P26" s="8" t="s">
        <v>497</v>
      </c>
      <c r="Q26" s="10">
        <v>44831</v>
      </c>
      <c r="R26" s="10"/>
      <c r="S26" s="4">
        <v>45351</v>
      </c>
      <c r="T26" s="3"/>
    </row>
    <row r="27" spans="1:20" ht="15.75" thickBot="1" x14ac:dyDescent="0.3">
      <c r="A27" s="12">
        <v>1</v>
      </c>
      <c r="B27" s="13" t="s">
        <v>517</v>
      </c>
      <c r="C27" s="8" t="s">
        <v>438</v>
      </c>
      <c r="D27" s="8" t="s">
        <v>434</v>
      </c>
      <c r="E27" s="8" t="s">
        <v>265</v>
      </c>
      <c r="F27" s="8">
        <v>91000022330</v>
      </c>
      <c r="G27" s="8" t="s">
        <v>435</v>
      </c>
      <c r="H27" s="8" t="s">
        <v>520</v>
      </c>
      <c r="I27" s="8">
        <v>769887392.77000058</v>
      </c>
      <c r="J27" s="8">
        <v>921909514.52999997</v>
      </c>
      <c r="K27" s="8">
        <v>699477570.69000006</v>
      </c>
      <c r="L27" s="14"/>
      <c r="M27" s="8">
        <v>615970459</v>
      </c>
      <c r="N27" s="8">
        <v>10.199999999999999</v>
      </c>
      <c r="O27" s="8" t="s">
        <v>496</v>
      </c>
      <c r="P27" s="8" t="s">
        <v>497</v>
      </c>
      <c r="Q27" s="10">
        <v>45029</v>
      </c>
      <c r="R27" s="10"/>
      <c r="S27" s="4">
        <v>45351</v>
      </c>
      <c r="T27" s="3"/>
    </row>
    <row r="28" spans="1:20" ht="15.75" thickBot="1" x14ac:dyDescent="0.3">
      <c r="A28" s="12">
        <v>1</v>
      </c>
      <c r="B28" s="13" t="s">
        <v>519</v>
      </c>
      <c r="C28" s="8" t="s">
        <v>438</v>
      </c>
      <c r="D28" s="8" t="s">
        <v>434</v>
      </c>
      <c r="E28" s="8" t="s">
        <v>445</v>
      </c>
      <c r="F28" s="8">
        <v>69000006732</v>
      </c>
      <c r="G28" s="8" t="s">
        <v>435</v>
      </c>
      <c r="H28" s="8" t="s">
        <v>500</v>
      </c>
      <c r="I28" s="8">
        <v>95875629.310001373</v>
      </c>
      <c r="J28" s="8">
        <v>6391210320.8699999</v>
      </c>
      <c r="K28" s="8">
        <v>6471895380</v>
      </c>
      <c r="L28" s="14"/>
      <c r="M28" s="8">
        <v>-6471895380</v>
      </c>
      <c r="N28" s="8">
        <v>8</v>
      </c>
      <c r="O28" s="8" t="s">
        <v>496</v>
      </c>
      <c r="P28" s="8" t="s">
        <v>497</v>
      </c>
      <c r="Q28" s="10">
        <v>45119</v>
      </c>
      <c r="R28" s="10"/>
      <c r="S28" s="4">
        <v>45351</v>
      </c>
      <c r="T28" s="3"/>
    </row>
    <row r="29" spans="1:20" ht="15.75" thickBot="1" x14ac:dyDescent="0.3">
      <c r="A29" s="12">
        <v>1</v>
      </c>
      <c r="B29" s="13" t="s">
        <v>521</v>
      </c>
      <c r="C29" s="8" t="s">
        <v>438</v>
      </c>
      <c r="D29" s="8" t="s">
        <v>434</v>
      </c>
      <c r="E29" s="8" t="s">
        <v>445</v>
      </c>
      <c r="F29" s="8">
        <v>69000006733</v>
      </c>
      <c r="G29" s="8" t="s">
        <v>435</v>
      </c>
      <c r="H29" s="8" t="s">
        <v>506</v>
      </c>
      <c r="I29" s="8">
        <v>30653125.799999833</v>
      </c>
      <c r="J29" s="8">
        <v>123049.87</v>
      </c>
      <c r="K29" s="8">
        <v>30653125</v>
      </c>
      <c r="L29" s="14"/>
      <c r="M29" s="8">
        <v>-30653125</v>
      </c>
      <c r="N29" s="8">
        <v>8</v>
      </c>
      <c r="O29" s="8" t="s">
        <v>496</v>
      </c>
      <c r="P29" s="8" t="s">
        <v>497</v>
      </c>
      <c r="Q29" s="10">
        <v>45119</v>
      </c>
      <c r="R29" s="10"/>
      <c r="S29" s="4">
        <v>45351</v>
      </c>
      <c r="T29" s="3"/>
    </row>
    <row r="30" spans="1:20" ht="15.75" thickBot="1" x14ac:dyDescent="0.3">
      <c r="A30" s="12">
        <v>1</v>
      </c>
      <c r="B30" s="13" t="s">
        <v>522</v>
      </c>
      <c r="C30" s="8" t="s">
        <v>438</v>
      </c>
      <c r="D30" s="8" t="s">
        <v>434</v>
      </c>
      <c r="E30" s="8" t="s">
        <v>445</v>
      </c>
      <c r="F30" s="8">
        <v>69000006734</v>
      </c>
      <c r="G30" s="8" t="s">
        <v>435</v>
      </c>
      <c r="H30" s="8" t="s">
        <v>523</v>
      </c>
      <c r="I30" s="8">
        <v>1259917281.8100023</v>
      </c>
      <c r="J30" s="8">
        <v>852034115.41999996</v>
      </c>
      <c r="K30" s="8">
        <v>1986601587</v>
      </c>
      <c r="L30" s="14"/>
      <c r="M30" s="8">
        <v>-1986601587</v>
      </c>
      <c r="N30" s="8">
        <v>8</v>
      </c>
      <c r="O30" s="8" t="s">
        <v>496</v>
      </c>
      <c r="P30" s="8" t="s">
        <v>497</v>
      </c>
      <c r="Q30" s="10">
        <v>45119</v>
      </c>
      <c r="R30" s="10"/>
      <c r="S30" s="4">
        <v>45351</v>
      </c>
      <c r="T30" s="3"/>
    </row>
    <row r="351002" spans="1:4" x14ac:dyDescent="0.25">
      <c r="A351002" t="s">
        <v>433</v>
      </c>
      <c r="B351002" t="s">
        <v>434</v>
      </c>
      <c r="C351002" t="s">
        <v>192</v>
      </c>
      <c r="D351002" t="s">
        <v>435</v>
      </c>
    </row>
    <row r="351003" spans="1:4" x14ac:dyDescent="0.25">
      <c r="A351003" t="s">
        <v>436</v>
      </c>
      <c r="B351003" t="s">
        <v>437</v>
      </c>
      <c r="C351003" t="s">
        <v>201</v>
      </c>
      <c r="D351003" t="s">
        <v>202</v>
      </c>
    </row>
    <row r="351004" spans="1:4" x14ac:dyDescent="0.25">
      <c r="A351004" t="s">
        <v>438</v>
      </c>
      <c r="B351004" t="s">
        <v>439</v>
      </c>
      <c r="C351004" t="s">
        <v>210</v>
      </c>
      <c r="D351004" t="s">
        <v>211</v>
      </c>
    </row>
    <row r="351005" spans="1:4" x14ac:dyDescent="0.25">
      <c r="C351005" t="s">
        <v>218</v>
      </c>
      <c r="D351005" t="s">
        <v>440</v>
      </c>
    </row>
    <row r="351006" spans="1:4" x14ac:dyDescent="0.25">
      <c r="C351006" t="s">
        <v>225</v>
      </c>
      <c r="D351006" t="s">
        <v>441</v>
      </c>
    </row>
    <row r="351007" spans="1:4" x14ac:dyDescent="0.25">
      <c r="C351007" t="s">
        <v>232</v>
      </c>
    </row>
    <row r="351008" spans="1:4" x14ac:dyDescent="0.25">
      <c r="C351008" t="s">
        <v>237</v>
      </c>
    </row>
    <row r="351009" spans="3:3" x14ac:dyDescent="0.25">
      <c r="C351009" t="s">
        <v>241</v>
      </c>
    </row>
    <row r="351010" spans="3:3" x14ac:dyDescent="0.25">
      <c r="C351010" t="s">
        <v>244</v>
      </c>
    </row>
    <row r="351011" spans="3:3" x14ac:dyDescent="0.25">
      <c r="C351011" t="s">
        <v>246</v>
      </c>
    </row>
    <row r="351012" spans="3:3" x14ac:dyDescent="0.25">
      <c r="C351012" t="s">
        <v>249</v>
      </c>
    </row>
    <row r="351013" spans="3:3" x14ac:dyDescent="0.25">
      <c r="C351013" t="s">
        <v>252</v>
      </c>
    </row>
    <row r="351014" spans="3:3" x14ac:dyDescent="0.25">
      <c r="C351014" t="s">
        <v>255</v>
      </c>
    </row>
    <row r="351015" spans="3:3" x14ac:dyDescent="0.25">
      <c r="C351015" t="s">
        <v>257</v>
      </c>
    </row>
    <row r="351016" spans="3:3" x14ac:dyDescent="0.25">
      <c r="C351016" t="s">
        <v>259</v>
      </c>
    </row>
    <row r="351017" spans="3:3" x14ac:dyDescent="0.25">
      <c r="C351017" t="s">
        <v>261</v>
      </c>
    </row>
    <row r="351018" spans="3:3" x14ac:dyDescent="0.25">
      <c r="C351018" t="s">
        <v>263</v>
      </c>
    </row>
    <row r="351019" spans="3:3" x14ac:dyDescent="0.25">
      <c r="C351019" t="s">
        <v>265</v>
      </c>
    </row>
    <row r="351020" spans="3:3" x14ac:dyDescent="0.25">
      <c r="C351020" t="s">
        <v>267</v>
      </c>
    </row>
    <row r="351021" spans="3:3" x14ac:dyDescent="0.25">
      <c r="C351021" t="s">
        <v>269</v>
      </c>
    </row>
    <row r="351022" spans="3:3" x14ac:dyDescent="0.25">
      <c r="C351022" t="s">
        <v>442</v>
      </c>
    </row>
    <row r="351023" spans="3:3" x14ac:dyDescent="0.25">
      <c r="C351023" t="s">
        <v>443</v>
      </c>
    </row>
    <row r="351024" spans="3:3" x14ac:dyDescent="0.25">
      <c r="C351024" t="s">
        <v>444</v>
      </c>
    </row>
    <row r="351025" spans="3:3" x14ac:dyDescent="0.25">
      <c r="C351025" t="s">
        <v>445</v>
      </c>
    </row>
    <row r="351026" spans="3:3" x14ac:dyDescent="0.25">
      <c r="C351026" t="s">
        <v>446</v>
      </c>
    </row>
    <row r="351027" spans="3:3" x14ac:dyDescent="0.25">
      <c r="C351027" t="s">
        <v>447</v>
      </c>
    </row>
    <row r="351028" spans="3:3" x14ac:dyDescent="0.25">
      <c r="C351028" t="s">
        <v>448</v>
      </c>
    </row>
    <row r="351029" spans="3:3" x14ac:dyDescent="0.25">
      <c r="C351029" t="s">
        <v>449</v>
      </c>
    </row>
    <row r="351030" spans="3:3" x14ac:dyDescent="0.25">
      <c r="C351030" t="s">
        <v>450</v>
      </c>
    </row>
    <row r="351031" spans="3:3" x14ac:dyDescent="0.25">
      <c r="C351031" t="s">
        <v>451</v>
      </c>
    </row>
    <row r="351032" spans="3:3" x14ac:dyDescent="0.25">
      <c r="C351032" t="s">
        <v>452</v>
      </c>
    </row>
    <row r="351033" spans="3:3" x14ac:dyDescent="0.25">
      <c r="C351033" t="s">
        <v>453</v>
      </c>
    </row>
    <row r="351034" spans="3:3" x14ac:dyDescent="0.25">
      <c r="C351034" t="s">
        <v>295</v>
      </c>
    </row>
    <row r="351035" spans="3:3" x14ac:dyDescent="0.25">
      <c r="C351035" t="s">
        <v>297</v>
      </c>
    </row>
    <row r="351036" spans="3:3" x14ac:dyDescent="0.25">
      <c r="C351036" t="s">
        <v>454</v>
      </c>
    </row>
    <row r="351037" spans="3:3" x14ac:dyDescent="0.25">
      <c r="C351037" t="s">
        <v>455</v>
      </c>
    </row>
    <row r="351038" spans="3:3" x14ac:dyDescent="0.25">
      <c r="C351038" t="s">
        <v>456</v>
      </c>
    </row>
    <row r="351039" spans="3:3" x14ac:dyDescent="0.25">
      <c r="C351039" t="s">
        <v>457</v>
      </c>
    </row>
    <row r="351040" spans="3:3" x14ac:dyDescent="0.25">
      <c r="C351040" t="s">
        <v>458</v>
      </c>
    </row>
    <row r="351041" spans="3:3" x14ac:dyDescent="0.25">
      <c r="C351041" t="s">
        <v>459</v>
      </c>
    </row>
    <row r="351042" spans="3:3" x14ac:dyDescent="0.25">
      <c r="C351042" t="s">
        <v>460</v>
      </c>
    </row>
    <row r="351043" spans="3:3" x14ac:dyDescent="0.25">
      <c r="C351043" t="s">
        <v>461</v>
      </c>
    </row>
    <row r="351044" spans="3:3" x14ac:dyDescent="0.25">
      <c r="C351044" t="s">
        <v>462</v>
      </c>
    </row>
    <row r="351045" spans="3:3" x14ac:dyDescent="0.25">
      <c r="C351045" t="s">
        <v>463</v>
      </c>
    </row>
    <row r="351046" spans="3:3" x14ac:dyDescent="0.25">
      <c r="C351046" t="s">
        <v>464</v>
      </c>
    </row>
    <row r="351047" spans="3:3" x14ac:dyDescent="0.25">
      <c r="C351047" t="s">
        <v>465</v>
      </c>
    </row>
    <row r="351048" spans="3:3" x14ac:dyDescent="0.25">
      <c r="C351048" t="s">
        <v>466</v>
      </c>
    </row>
    <row r="351049" spans="3:3" x14ac:dyDescent="0.25">
      <c r="C351049" t="s">
        <v>467</v>
      </c>
    </row>
    <row r="351050" spans="3:3" x14ac:dyDescent="0.25">
      <c r="C351050" t="s">
        <v>468</v>
      </c>
    </row>
    <row r="351051" spans="3:3" x14ac:dyDescent="0.25">
      <c r="C351051" t="s">
        <v>469</v>
      </c>
    </row>
    <row r="351052" spans="3:3" x14ac:dyDescent="0.25">
      <c r="C351052" t="s">
        <v>470</v>
      </c>
    </row>
    <row r="351053" spans="3:3" x14ac:dyDescent="0.25">
      <c r="C351053" t="s">
        <v>471</v>
      </c>
    </row>
    <row r="351054" spans="3:3" x14ac:dyDescent="0.25">
      <c r="C351054" t="s">
        <v>472</v>
      </c>
    </row>
    <row r="351055" spans="3:3" x14ac:dyDescent="0.25">
      <c r="C351055" t="s">
        <v>473</v>
      </c>
    </row>
    <row r="351056" spans="3:3" x14ac:dyDescent="0.25">
      <c r="C351056" t="s">
        <v>474</v>
      </c>
    </row>
    <row r="351057" spans="3:3" x14ac:dyDescent="0.25">
      <c r="C351057" t="s">
        <v>475</v>
      </c>
    </row>
    <row r="351058" spans="3:3" x14ac:dyDescent="0.25">
      <c r="C351058" t="s">
        <v>476</v>
      </c>
    </row>
    <row r="351059" spans="3:3" x14ac:dyDescent="0.25">
      <c r="C351059" t="s">
        <v>477</v>
      </c>
    </row>
    <row r="351060" spans="3:3" x14ac:dyDescent="0.25">
      <c r="C351060" t="s">
        <v>478</v>
      </c>
    </row>
    <row r="351061" spans="3:3" x14ac:dyDescent="0.25">
      <c r="C351061" t="s">
        <v>479</v>
      </c>
    </row>
  </sheetData>
  <mergeCells count="1">
    <mergeCell ref="B8:T8"/>
  </mergeCells>
  <phoneticPr fontId="4" type="noConversion"/>
  <dataValidations count="8">
    <dataValidation type="textLength" allowBlank="1" showInputMessage="1" showErrorMessage="1" errorTitle="Entrada no válida" error="Escriba un texto " promptTitle="Cualquier contenido" sqref="F11 T11 H11 O11:P11 P12:P26" xr:uid="{04F1F07F-1E71-4D2B-9C65-9F519F8D3298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0" xr:uid="{FD067298-604D-4986-99A6-634069F7970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0" xr:uid="{F18B6F4F-AA4D-41A0-8F01-CFC8FF6A952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3B6F6317-89FC-451B-BBFE-FAE9152A4002}">
      <formula1>$A$350993:$A$350996</formula1>
    </dataValidation>
    <dataValidation type="list" allowBlank="1" showInputMessage="1" showErrorMessage="1" errorTitle="Entrada no válida" error="Por favor seleccione un elemento de la lista" promptTitle="Seleccione un elemento de la lista" sqref="D11" xr:uid="{64B75F5B-2904-45F3-B592-02312C5B980E}">
      <formula1>$B$350993:$B$350996</formula1>
    </dataValidation>
    <dataValidation type="list" allowBlank="1" showInputMessage="1" showErrorMessage="1" errorTitle="Entrada no válida" error="Por favor seleccione un elemento de la lista" promptTitle="Seleccione un elemento de la lista" sqref="G11" xr:uid="{8D2481C8-ACD3-4C4C-897D-C1E98B3CFC9D}">
      <formula1>$D$350993:$D$350998</formula1>
    </dataValidation>
    <dataValidation type="list" allowBlank="1" showInputMessage="1" showErrorMessage="1" errorTitle="Entrada no válida" error="Por favor seleccione un elemento de la lista" promptTitle="Seleccione un elemento de la lista" sqref="E11" xr:uid="{2CBD0A9D-8EC8-4C20-BCFE-9E59E69F153C}">
      <formula1>$C$350993:$C$351052</formula1>
    </dataValidation>
    <dataValidation type="date" operator="notEqual" allowBlank="1" showInputMessage="1" showErrorMessage="1" errorTitle="Entrada no válida" error="Por favor escriba una fecha válida (AAAA/MM/DD)" promptTitle="Ingrese una fecha (AAAA/MM/DD)" sqref="R23" xr:uid="{4FE0135E-7856-40C9-BD33-9E578F73C816}">
      <formula1>-99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2024-04-04T17:09:28Z</dcterms:created>
  <dcterms:modified xsi:type="dcterms:W3CDTF">2024-04-04T17:24:58Z</dcterms:modified>
</cp:coreProperties>
</file>